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TABELARNI BUDZET" sheetId="1" r:id="rId1"/>
  </sheets>
  <definedNames>
    <definedName name="_xlnm.Print_Area" localSheetId="0">'TABELARNI BUDZET'!$A$1:$H$59</definedName>
    <definedName name="_xlnm.Print_Titles" localSheetId="0">'TABELARNI BUDZET'!$5:$7</definedName>
  </definedNames>
  <calcPr fullCalcOnLoad="1"/>
</workbook>
</file>

<file path=xl/sharedStrings.xml><?xml version="1.0" encoding="utf-8"?>
<sst xmlns="http://schemas.openxmlformats.org/spreadsheetml/2006/main" count="62" uniqueCount="62">
  <si>
    <t>Назив пројекта</t>
  </si>
  <si>
    <t>Јединица</t>
  </si>
  <si>
    <t>Број јединица</t>
  </si>
  <si>
    <t>Сви износи се уносе као цели бројеви, без децималних износа.</t>
  </si>
  <si>
    <t xml:space="preserve">    Потпис одговорне особе                              (Печат носиоца пројекта)  </t>
  </si>
  <si>
    <t>Трошкови</t>
  </si>
  <si>
    <t>Трошкови комуникације (телефон, факс, Интернет)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</si>
  <si>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</si>
  <si>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Важне напомене:</t>
  </si>
  <si>
    <t>Ред. број</t>
  </si>
  <si>
    <t>ЉУДСКИ  РЕСУРСИ</t>
  </si>
  <si>
    <t>1.1.</t>
  </si>
  <si>
    <t xml:space="preserve"> </t>
  </si>
  <si>
    <t>1.</t>
  </si>
  <si>
    <t>_______________________                      ______________________</t>
  </si>
  <si>
    <t>Документ 2</t>
  </si>
  <si>
    <t xml:space="preserve">Табеларни буџет пројекта </t>
  </si>
  <si>
    <t>Међузбирови и збирови се аутоматски обрачунавају.</t>
  </si>
  <si>
    <t>6 = (4 x 5)</t>
  </si>
  <si>
    <t>Подносилац пријаве</t>
  </si>
  <si>
    <t xml:space="preserve">Укупан трошак   (US$) </t>
  </si>
  <si>
    <t>Међузбир Људски ресурси  (1.1. + 1.2.)</t>
  </si>
  <si>
    <t>УСЛУГЕ ВЕЗАНЕ ЗА ГЛАВНЕ АКТИВНОСТИ ПРОЈЕКТА</t>
  </si>
  <si>
    <t>Партнерска институција/ организација</t>
  </si>
  <si>
    <t>Пре састављања буџета пројекта, обавезно прочитати приложено Упутство за састављање буџета.</t>
  </si>
  <si>
    <t>Стручни сарадници ангажовани за специфичне послове</t>
  </si>
  <si>
    <t>КАНЦЕЛАРИЈА</t>
  </si>
  <si>
    <t>Међузбир канцеларија (4.1. + ... )</t>
  </si>
  <si>
    <t xml:space="preserve">ПУТНИ ТРОШКОВИ 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</si>
  <si>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</si>
  <si>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</si>
  <si>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</si>
  <si>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</si>
  <si>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</si>
  <si>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</si>
  <si>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</si>
  <si>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</si>
  <si>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</si>
  <si>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</si>
  <si>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1.2.3</t>
  </si>
  <si>
    <t>1.2.4</t>
  </si>
  <si>
    <t>1.2.5</t>
  </si>
  <si>
    <t>Међузбир Услуге везане за гл. активности    (2.1. + ... 2.8)</t>
  </si>
  <si>
    <t>Трошкови набавке потрошног материјала и материјала потребног за реализацију пројектних активности</t>
  </si>
  <si>
    <t>Трошкови закупа простора за одржавање састанака, конференција и сл.</t>
  </si>
  <si>
    <t>Трошкови послужења на састанцима, конференцијама, и сл. (сендвичи, кафа, сокови, безалкохолна пића...)</t>
  </si>
  <si>
    <t>Превоз за особе ангажоване на пројекту и учеснике организованих активности (састанци, конференције и сл.)</t>
  </si>
  <si>
    <t>Трошкови смештаја (ноћење) за особе ангажоване на пројекту и учеснике организованих активности (састанци, конференције и сл.)</t>
  </si>
  <si>
    <t>УКУПНИ ТРОШКОВИ ПРОЈЕКТА (1+2+3+4+5)</t>
  </si>
  <si>
    <t>Међузбир Путни трошкови (3.1.+ ...)</t>
  </si>
  <si>
    <t>Дневнице за особе ангажоване на пројекту и учеснике организованих активности (састанци, конференције и сл.)</t>
  </si>
  <si>
    <t>Трошкови превођења</t>
  </si>
  <si>
    <t>Трошкови финансијских услуга (банкарска провизија и сл.)</t>
  </si>
  <si>
    <t>Хонорари пројектног тима</t>
  </si>
  <si>
    <t>8 = (6-7)</t>
  </si>
  <si>
    <t>ОСТАЛИ ТРОШКОВИ</t>
  </si>
  <si>
    <t>Међузбир Остали трошкови (5.1. + ... )</t>
  </si>
  <si>
    <t xml:space="preserve">Бруто цена по јединици (US$) </t>
  </si>
  <si>
    <t>Износ који се тражи од UNDP
(US$)</t>
  </si>
  <si>
    <t>Допринос
подносиоца пријаве и партнера на пројекту (US$)</t>
  </si>
  <si>
    <t xml:space="preserve">Колоне које се аутоматски обрачунавају су следеће: Укупан трошак (6) и Износ који се тражи од UNDP (8) </t>
  </si>
  <si>
    <t>У пољима у којима се уносе износи, не треба наводити валуту (US$). Све трошкове пројекта изразити у америчким доларима (US$).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</si>
</sst>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#,##0.00\ [$Din.-81A]"/>
    <numFmt numFmtId="194" formatCode="[$-409]dddd\,\ mmmm\ dd\,\ yyyy"/>
    <numFmt numFmtId="195" formatCode="[$-409]h:mm:ss\ AM/PM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u val="doub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sz val="11"/>
      <color indexed="20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i/>
      <sz val="11"/>
      <color indexed="23"/>
      <name val="Gill Sans MT"/>
      <family val="2"/>
    </font>
    <font>
      <sz val="11"/>
      <color indexed="17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62"/>
      <name val="Gill Sans MT"/>
      <family val="2"/>
    </font>
    <font>
      <sz val="11"/>
      <color indexed="52"/>
      <name val="Gill Sans MT"/>
      <family val="2"/>
    </font>
    <font>
      <sz val="11"/>
      <color indexed="60"/>
      <name val="Gill Sans MT"/>
      <family val="2"/>
    </font>
    <font>
      <b/>
      <sz val="11"/>
      <color indexed="63"/>
      <name val="Gill Sans MT"/>
      <family val="2"/>
    </font>
    <font>
      <b/>
      <sz val="18"/>
      <color indexed="56"/>
      <name val="Cambria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Cambria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1" fontId="1" fillId="33" borderId="13" xfId="0" applyNumberFormat="1" applyFont="1" applyFill="1" applyBorder="1" applyAlignment="1" applyProtection="1">
      <alignment horizontal="center" vertical="center" wrapText="1"/>
      <protection/>
    </xf>
    <xf numFmtId="1" fontId="1" fillId="33" borderId="14" xfId="0" applyNumberFormat="1" applyFont="1" applyFill="1" applyBorder="1" applyAlignment="1" applyProtection="1">
      <alignment horizontal="center" vertical="center" wrapText="1"/>
      <protection/>
    </xf>
    <xf numFmtId="1" fontId="1" fillId="33" borderId="15" xfId="0" applyNumberFormat="1" applyFont="1" applyFill="1" applyBorder="1" applyAlignment="1" applyProtection="1">
      <alignment horizontal="center" vertical="center" wrapText="1"/>
      <protection/>
    </xf>
    <xf numFmtId="1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justify" vertical="center"/>
      <protection/>
    </xf>
    <xf numFmtId="0" fontId="6" fillId="34" borderId="12" xfId="0" applyFont="1" applyFill="1" applyBorder="1" applyAlignment="1" applyProtection="1">
      <alignment horizontal="justify"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right" vertical="center" wrapText="1"/>
      <protection/>
    </xf>
    <xf numFmtId="0" fontId="10" fillId="34" borderId="21" xfId="0" applyFont="1" applyFill="1" applyBorder="1" applyAlignment="1" applyProtection="1">
      <alignment horizontal="right" vertical="center" wrapText="1"/>
      <protection/>
    </xf>
    <xf numFmtId="3" fontId="7" fillId="34" borderId="2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justify" vertical="center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Alignment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right" vertical="center" wrapText="1"/>
      <protection/>
    </xf>
    <xf numFmtId="0" fontId="10" fillId="0" borderId="15" xfId="0" applyFont="1" applyFill="1" applyBorder="1" applyAlignment="1" applyProtection="1">
      <alignment horizontal="right" vertical="center" wrapText="1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left" vertical="center" wrapText="1"/>
      <protection/>
    </xf>
    <xf numFmtId="0" fontId="7" fillId="35" borderId="25" xfId="0" applyFont="1" applyFill="1" applyBorder="1" applyAlignment="1" applyProtection="1">
      <alignment horizontal="left" vertical="center" wrapText="1"/>
      <protection/>
    </xf>
    <xf numFmtId="3" fontId="9" fillId="35" borderId="26" xfId="0" applyNumberFormat="1" applyFont="1" applyFill="1" applyBorder="1" applyAlignment="1" applyProtection="1">
      <alignment horizontal="center" vertical="center" wrapText="1"/>
      <protection/>
    </xf>
    <xf numFmtId="3" fontId="7" fillId="35" borderId="25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justify" vertical="center"/>
      <protection/>
    </xf>
    <xf numFmtId="0" fontId="6" fillId="34" borderId="12" xfId="0" applyFont="1" applyFill="1" applyBorder="1" applyAlignment="1" applyProtection="1">
      <alignment horizontal="justify" vertical="center"/>
      <protection/>
    </xf>
    <xf numFmtId="3" fontId="12" fillId="34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horizontal="right" vertical="center" wrapText="1"/>
      <protection/>
    </xf>
    <xf numFmtId="0" fontId="10" fillId="34" borderId="29" xfId="0" applyFont="1" applyFill="1" applyBorder="1" applyAlignment="1" applyProtection="1">
      <alignment horizontal="right" vertical="center" wrapText="1"/>
      <protection/>
    </xf>
    <xf numFmtId="3" fontId="7" fillId="34" borderId="3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4" fontId="11" fillId="34" borderId="31" xfId="0" applyNumberFormat="1" applyFont="1" applyFill="1" applyBorder="1" applyAlignment="1" applyProtection="1">
      <alignment horizontal="center" vertical="center"/>
      <protection/>
    </xf>
    <xf numFmtId="4" fontId="11" fillId="34" borderId="32" xfId="0" applyNumberFormat="1" applyFont="1" applyFill="1" applyBorder="1" applyAlignment="1" applyProtection="1">
      <alignment horizontal="center" vertical="center"/>
      <protection/>
    </xf>
    <xf numFmtId="4" fontId="11" fillId="34" borderId="33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 locked="0"/>
    </xf>
    <xf numFmtId="4" fontId="11" fillId="34" borderId="34" xfId="0" applyNumberFormat="1" applyFont="1" applyFill="1" applyBorder="1" applyAlignment="1" applyProtection="1">
      <alignment horizontal="center" vertical="center"/>
      <protection/>
    </xf>
    <xf numFmtId="4" fontId="11" fillId="34" borderId="35" xfId="0" applyNumberFormat="1" applyFont="1" applyFill="1" applyBorder="1" applyAlignment="1" applyProtection="1">
      <alignment horizontal="center" vertical="center"/>
      <protection/>
    </xf>
    <xf numFmtId="4" fontId="11" fillId="34" borderId="36" xfId="0" applyNumberFormat="1" applyFont="1" applyFill="1" applyBorder="1" applyAlignment="1" applyProtection="1">
      <alignment horizontal="center" vertical="center"/>
      <protection/>
    </xf>
    <xf numFmtId="4" fontId="11" fillId="34" borderId="43" xfId="0" applyNumberFormat="1" applyFont="1" applyFill="1" applyBorder="1" applyAlignment="1" applyProtection="1">
      <alignment horizontal="center" vertical="center" wrapText="1"/>
      <protection/>
    </xf>
    <xf numFmtId="4" fontId="11" fillId="34" borderId="44" xfId="0" applyNumberFormat="1" applyFont="1" applyFill="1" applyBorder="1" applyAlignment="1" applyProtection="1">
      <alignment horizontal="center" vertical="center" wrapText="1"/>
      <protection/>
    </xf>
    <xf numFmtId="4" fontId="11" fillId="34" borderId="45" xfId="0" applyNumberFormat="1" applyFont="1" applyFill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horizontal="center" vertical="center" wrapText="1"/>
      <protection/>
    </xf>
    <xf numFmtId="0" fontId="7" fillId="34" borderId="47" xfId="0" applyFont="1" applyFill="1" applyBorder="1" applyAlignment="1" applyProtection="1">
      <alignment horizontal="center" vertical="center" wrapText="1"/>
      <protection/>
    </xf>
    <xf numFmtId="0" fontId="7" fillId="34" borderId="37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4" fontId="11" fillId="34" borderId="48" xfId="0" applyNumberFormat="1" applyFont="1" applyFill="1" applyBorder="1" applyAlignment="1" applyProtection="1">
      <alignment horizontal="center" vertical="center" wrapText="1"/>
      <protection/>
    </xf>
    <xf numFmtId="4" fontId="5" fillId="34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50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 readingOrder="1"/>
      <protection/>
    </xf>
    <xf numFmtId="0" fontId="11" fillId="34" borderId="50" xfId="0" applyFont="1" applyFill="1" applyBorder="1" applyAlignment="1" applyProtection="1">
      <alignment horizontal="center" vertical="center" wrapText="1" readingOrder="1"/>
      <protection/>
    </xf>
    <xf numFmtId="4" fontId="11" fillId="34" borderId="51" xfId="0" applyNumberFormat="1" applyFont="1" applyFill="1" applyBorder="1" applyAlignment="1" applyProtection="1">
      <alignment horizontal="center" vertical="center" wrapText="1"/>
      <protection/>
    </xf>
    <xf numFmtId="4" fontId="11" fillId="34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4" fontId="11" fillId="34" borderId="53" xfId="0" applyNumberFormat="1" applyFont="1" applyFill="1" applyBorder="1" applyAlignment="1" applyProtection="1">
      <alignment horizontal="center" vertical="center" wrapText="1"/>
      <protection/>
    </xf>
    <xf numFmtId="4" fontId="11" fillId="34" borderId="49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 readingOrder="1"/>
      <protection/>
    </xf>
    <xf numFmtId="0" fontId="11" fillId="34" borderId="54" xfId="0" applyFont="1" applyFill="1" applyBorder="1" applyAlignment="1" applyProtection="1">
      <alignment horizontal="center" vertical="center" wrapText="1" readingOrder="1"/>
      <protection/>
    </xf>
    <xf numFmtId="0" fontId="13" fillId="36" borderId="0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zoomScaleSheetLayoutView="100" zoomScalePageLayoutView="0" workbookViewId="0" topLeftCell="A1">
      <pane xSplit="1" ySplit="6" topLeftCell="B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7" sqref="D27"/>
    </sheetView>
  </sheetViews>
  <sheetFormatPr defaultColWidth="9.28125" defaultRowHeight="12.75"/>
  <cols>
    <col min="1" max="1" width="8.7109375" style="5" customWidth="1"/>
    <col min="2" max="2" width="71.00390625" style="6" customWidth="1"/>
    <col min="3" max="3" width="10.28125" style="4" customWidth="1"/>
    <col min="4" max="4" width="8.7109375" style="4" customWidth="1"/>
    <col min="5" max="5" width="12.7109375" style="4" customWidth="1"/>
    <col min="6" max="6" width="13.28125" style="4" customWidth="1"/>
    <col min="7" max="7" width="14.28125" style="4" customWidth="1"/>
    <col min="8" max="8" width="16.00390625" style="4" customWidth="1"/>
    <col min="9" max="10" width="14.7109375" style="4" customWidth="1"/>
    <col min="11" max="16384" width="9.28125" style="4" customWidth="1"/>
  </cols>
  <sheetData>
    <row r="1" ht="3.75" customHeight="1" thickBot="1"/>
    <row r="2" spans="1:8" ht="20.25" customHeight="1">
      <c r="A2" s="82" t="s">
        <v>16</v>
      </c>
      <c r="B2" s="83"/>
      <c r="C2" s="76" t="s">
        <v>19</v>
      </c>
      <c r="D2" s="77"/>
      <c r="E2" s="78"/>
      <c r="F2" s="67"/>
      <c r="G2" s="68"/>
      <c r="H2" s="69"/>
    </row>
    <row r="3" spans="1:8" ht="26.25" customHeight="1">
      <c r="A3" s="84"/>
      <c r="B3" s="85"/>
      <c r="C3" s="79" t="s">
        <v>23</v>
      </c>
      <c r="D3" s="80"/>
      <c r="E3" s="81"/>
      <c r="F3" s="70"/>
      <c r="G3" s="71"/>
      <c r="H3" s="72"/>
    </row>
    <row r="4" spans="1:8" ht="24.75" customHeight="1" thickBot="1">
      <c r="A4" s="86" t="s">
        <v>15</v>
      </c>
      <c r="B4" s="87"/>
      <c r="C4" s="64" t="s">
        <v>0</v>
      </c>
      <c r="D4" s="65"/>
      <c r="E4" s="66"/>
      <c r="F4" s="73"/>
      <c r="G4" s="74"/>
      <c r="H4" s="75"/>
    </row>
    <row r="5" spans="1:8" s="63" customFormat="1" ht="36.75" customHeight="1">
      <c r="A5" s="105" t="s">
        <v>9</v>
      </c>
      <c r="B5" s="93" t="s">
        <v>5</v>
      </c>
      <c r="C5" s="95" t="s">
        <v>1</v>
      </c>
      <c r="D5" s="95" t="s">
        <v>2</v>
      </c>
      <c r="E5" s="102" t="s">
        <v>57</v>
      </c>
      <c r="F5" s="100" t="s">
        <v>20</v>
      </c>
      <c r="G5" s="97" t="s">
        <v>59</v>
      </c>
      <c r="H5" s="89" t="s">
        <v>58</v>
      </c>
    </row>
    <row r="6" spans="1:8" s="63" customFormat="1" ht="36.75" customHeight="1" thickBot="1">
      <c r="A6" s="106"/>
      <c r="B6" s="94"/>
      <c r="C6" s="96"/>
      <c r="D6" s="96"/>
      <c r="E6" s="103"/>
      <c r="F6" s="101"/>
      <c r="G6" s="98"/>
      <c r="H6" s="90"/>
    </row>
    <row r="7" spans="1:8" s="11" customFormat="1" ht="12" customHeight="1" thickBot="1" thickTop="1">
      <c r="A7" s="7">
        <v>1</v>
      </c>
      <c r="B7" s="8">
        <v>2</v>
      </c>
      <c r="C7" s="8">
        <v>3</v>
      </c>
      <c r="D7" s="8">
        <v>4</v>
      </c>
      <c r="E7" s="9">
        <v>5</v>
      </c>
      <c r="F7" s="10" t="s">
        <v>18</v>
      </c>
      <c r="G7" s="9">
        <v>7</v>
      </c>
      <c r="H7" s="58" t="s">
        <v>54</v>
      </c>
    </row>
    <row r="8" spans="1:8" s="12" customFormat="1" ht="30" customHeight="1" thickTop="1">
      <c r="A8" s="43" t="s">
        <v>13</v>
      </c>
      <c r="B8" s="44" t="s">
        <v>10</v>
      </c>
      <c r="C8" s="44"/>
      <c r="D8" s="44"/>
      <c r="E8" s="45"/>
      <c r="F8" s="46"/>
      <c r="G8" s="47"/>
      <c r="H8" s="46"/>
    </row>
    <row r="9" spans="1:8" s="13" customFormat="1" ht="33.75" customHeight="1">
      <c r="A9" s="14" t="s">
        <v>11</v>
      </c>
      <c r="B9" s="37" t="s">
        <v>53</v>
      </c>
      <c r="C9" s="15"/>
      <c r="D9" s="15"/>
      <c r="E9" s="16"/>
      <c r="F9" s="51">
        <f>SUM(F10:F17)</f>
        <v>0</v>
      </c>
      <c r="G9" s="51">
        <f>SUM(G10:G17)</f>
        <v>0</v>
      </c>
      <c r="H9" s="51">
        <f>SUM(H10:H17)</f>
        <v>0</v>
      </c>
    </row>
    <row r="10" spans="1:8" s="39" customFormat="1" ht="18" customHeight="1">
      <c r="A10" s="40" t="s">
        <v>29</v>
      </c>
      <c r="B10" s="41"/>
      <c r="C10" s="29"/>
      <c r="D10" s="38"/>
      <c r="E10" s="38"/>
      <c r="F10" s="17">
        <f aca="true" t="shared" si="0" ref="F10:F17">D10*E10</f>
        <v>0</v>
      </c>
      <c r="G10" s="2"/>
      <c r="H10" s="17">
        <f>F10-G10</f>
        <v>0</v>
      </c>
    </row>
    <row r="11" spans="1:8" s="39" customFormat="1" ht="18" customHeight="1">
      <c r="A11" s="40" t="s">
        <v>30</v>
      </c>
      <c r="B11" s="41"/>
      <c r="C11" s="29"/>
      <c r="D11" s="38"/>
      <c r="E11" s="38"/>
      <c r="F11" s="17">
        <f t="shared" si="0"/>
        <v>0</v>
      </c>
      <c r="G11" s="2"/>
      <c r="H11" s="17">
        <f aca="true" t="shared" si="1" ref="H11:H23">F11-G11</f>
        <v>0</v>
      </c>
    </row>
    <row r="12" spans="1:8" s="39" customFormat="1" ht="18" customHeight="1">
      <c r="A12" s="40" t="s">
        <v>31</v>
      </c>
      <c r="B12" s="41"/>
      <c r="C12" s="29"/>
      <c r="D12" s="38"/>
      <c r="E12" s="38"/>
      <c r="F12" s="17">
        <f t="shared" si="0"/>
        <v>0</v>
      </c>
      <c r="G12" s="2"/>
      <c r="H12" s="17">
        <f t="shared" si="1"/>
        <v>0</v>
      </c>
    </row>
    <row r="13" spans="1:8" s="39" customFormat="1" ht="18" customHeight="1">
      <c r="A13" s="40" t="s">
        <v>32</v>
      </c>
      <c r="B13" s="41"/>
      <c r="C13" s="29"/>
      <c r="D13" s="38"/>
      <c r="E13" s="38"/>
      <c r="F13" s="17">
        <f t="shared" si="0"/>
        <v>0</v>
      </c>
      <c r="G13" s="2"/>
      <c r="H13" s="17">
        <f t="shared" si="1"/>
        <v>0</v>
      </c>
    </row>
    <row r="14" spans="1:8" s="39" customFormat="1" ht="18" customHeight="1">
      <c r="A14" s="40" t="s">
        <v>33</v>
      </c>
      <c r="B14" s="41"/>
      <c r="C14" s="29"/>
      <c r="D14" s="38"/>
      <c r="E14" s="38"/>
      <c r="F14" s="17">
        <f t="shared" si="0"/>
        <v>0</v>
      </c>
      <c r="G14" s="2"/>
      <c r="H14" s="17">
        <f t="shared" si="1"/>
        <v>0</v>
      </c>
    </row>
    <row r="15" spans="1:8" s="39" customFormat="1" ht="18" customHeight="1">
      <c r="A15" s="40" t="s">
        <v>34</v>
      </c>
      <c r="B15" s="41"/>
      <c r="C15" s="29"/>
      <c r="D15" s="38"/>
      <c r="E15" s="38"/>
      <c r="F15" s="17">
        <f t="shared" si="0"/>
        <v>0</v>
      </c>
      <c r="G15" s="2"/>
      <c r="H15" s="17">
        <f t="shared" si="1"/>
        <v>0</v>
      </c>
    </row>
    <row r="16" spans="1:8" s="39" customFormat="1" ht="18" customHeight="1">
      <c r="A16" s="40" t="s">
        <v>35</v>
      </c>
      <c r="B16" s="41"/>
      <c r="C16" s="29"/>
      <c r="D16" s="38"/>
      <c r="E16" s="38"/>
      <c r="F16" s="17">
        <f t="shared" si="0"/>
        <v>0</v>
      </c>
      <c r="G16" s="2"/>
      <c r="H16" s="17">
        <f t="shared" si="1"/>
        <v>0</v>
      </c>
    </row>
    <row r="17" spans="1:8" s="39" customFormat="1" ht="18" customHeight="1">
      <c r="A17" s="40" t="s">
        <v>36</v>
      </c>
      <c r="B17" s="41"/>
      <c r="C17" s="29"/>
      <c r="D17" s="38"/>
      <c r="E17" s="38"/>
      <c r="F17" s="17">
        <f t="shared" si="0"/>
        <v>0</v>
      </c>
      <c r="G17" s="2"/>
      <c r="H17" s="17">
        <f t="shared" si="1"/>
        <v>0</v>
      </c>
    </row>
    <row r="18" spans="1:8" s="13" customFormat="1" ht="33.75" customHeight="1">
      <c r="A18" s="48">
        <v>1.2</v>
      </c>
      <c r="B18" s="37" t="s">
        <v>25</v>
      </c>
      <c r="C18" s="49"/>
      <c r="D18" s="49"/>
      <c r="E18" s="50"/>
      <c r="F18" s="51">
        <f>SUM(F19:F23)</f>
        <v>0</v>
      </c>
      <c r="G18" s="51">
        <f>SUM(G19:G23)</f>
        <v>0</v>
      </c>
      <c r="H18" s="51">
        <f>SUM(H19:H23)</f>
        <v>0</v>
      </c>
    </row>
    <row r="19" spans="1:8" s="39" customFormat="1" ht="18" customHeight="1">
      <c r="A19" s="40" t="s">
        <v>37</v>
      </c>
      <c r="B19" s="41"/>
      <c r="C19" s="29"/>
      <c r="D19" s="38"/>
      <c r="E19" s="38"/>
      <c r="F19" s="17">
        <f>D19*E19</f>
        <v>0</v>
      </c>
      <c r="G19" s="2"/>
      <c r="H19" s="17">
        <f t="shared" si="1"/>
        <v>0</v>
      </c>
    </row>
    <row r="20" spans="1:8" s="39" customFormat="1" ht="18" customHeight="1">
      <c r="A20" s="40" t="s">
        <v>38</v>
      </c>
      <c r="B20" s="41"/>
      <c r="C20" s="29"/>
      <c r="D20" s="38"/>
      <c r="E20" s="38"/>
      <c r="F20" s="17">
        <f>D20*E20</f>
        <v>0</v>
      </c>
      <c r="G20" s="2"/>
      <c r="H20" s="17">
        <f t="shared" si="1"/>
        <v>0</v>
      </c>
    </row>
    <row r="21" spans="1:8" s="39" customFormat="1" ht="18" customHeight="1">
      <c r="A21" s="40" t="s">
        <v>39</v>
      </c>
      <c r="B21" s="41"/>
      <c r="C21" s="29"/>
      <c r="D21" s="38"/>
      <c r="E21" s="38"/>
      <c r="F21" s="17">
        <f>D21*E21</f>
        <v>0</v>
      </c>
      <c r="G21" s="2"/>
      <c r="H21" s="17">
        <f t="shared" si="1"/>
        <v>0</v>
      </c>
    </row>
    <row r="22" spans="1:8" s="39" customFormat="1" ht="18" customHeight="1">
      <c r="A22" s="40" t="s">
        <v>40</v>
      </c>
      <c r="B22" s="41"/>
      <c r="C22" s="29"/>
      <c r="D22" s="38"/>
      <c r="E22" s="38"/>
      <c r="F22" s="17">
        <f>D22*E22</f>
        <v>0</v>
      </c>
      <c r="G22" s="2"/>
      <c r="H22" s="17">
        <f t="shared" si="1"/>
        <v>0</v>
      </c>
    </row>
    <row r="23" spans="1:8" s="39" customFormat="1" ht="18" customHeight="1" thickBot="1">
      <c r="A23" s="40" t="s">
        <v>41</v>
      </c>
      <c r="B23" s="41"/>
      <c r="C23" s="29"/>
      <c r="D23" s="38"/>
      <c r="E23" s="38"/>
      <c r="F23" s="17">
        <f>D23*E23</f>
        <v>0</v>
      </c>
      <c r="G23" s="2"/>
      <c r="H23" s="17">
        <f t="shared" si="1"/>
        <v>0</v>
      </c>
    </row>
    <row r="24" spans="1:8" ht="21.75" customHeight="1" thickBot="1">
      <c r="A24" s="19"/>
      <c r="B24" s="20" t="s">
        <v>21</v>
      </c>
      <c r="C24" s="20"/>
      <c r="D24" s="20"/>
      <c r="E24" s="21"/>
      <c r="F24" s="22">
        <f>SUM(F18,F9)</f>
        <v>0</v>
      </c>
      <c r="G24" s="22">
        <f>SUM(G18,G9)</f>
        <v>0</v>
      </c>
      <c r="H24" s="22">
        <f>SUM(H18,H9)</f>
        <v>0</v>
      </c>
    </row>
    <row r="25" spans="1:8" s="12" customFormat="1" ht="30" customHeight="1" thickTop="1">
      <c r="A25" s="43">
        <v>2</v>
      </c>
      <c r="B25" s="44" t="s">
        <v>22</v>
      </c>
      <c r="C25" s="44"/>
      <c r="D25" s="44"/>
      <c r="E25" s="45"/>
      <c r="F25" s="46"/>
      <c r="G25" s="47"/>
      <c r="H25" s="46"/>
    </row>
    <row r="26" spans="1:8" s="39" customFormat="1" ht="18" customHeight="1">
      <c r="A26" s="40">
        <v>2.1</v>
      </c>
      <c r="B26" s="41"/>
      <c r="C26" s="29"/>
      <c r="D26" s="38"/>
      <c r="E26" s="38"/>
      <c r="F26" s="17">
        <f aca="true" t="shared" si="2" ref="F26:F33">D26*E26</f>
        <v>0</v>
      </c>
      <c r="G26" s="2"/>
      <c r="H26" s="17">
        <f>F26-G26</f>
        <v>0</v>
      </c>
    </row>
    <row r="27" spans="1:8" s="39" customFormat="1" ht="18" customHeight="1">
      <c r="A27" s="40">
        <v>2.2</v>
      </c>
      <c r="B27" s="41"/>
      <c r="C27" s="29"/>
      <c r="D27" s="38"/>
      <c r="E27" s="38"/>
      <c r="F27" s="17">
        <f t="shared" si="2"/>
        <v>0</v>
      </c>
      <c r="G27" s="2"/>
      <c r="H27" s="17">
        <f aca="true" t="shared" si="3" ref="H27:H33">F27-G27</f>
        <v>0</v>
      </c>
    </row>
    <row r="28" spans="1:8" s="39" customFormat="1" ht="18" customHeight="1">
      <c r="A28" s="40">
        <v>2.3</v>
      </c>
      <c r="B28" s="41"/>
      <c r="C28" s="29"/>
      <c r="D28" s="38"/>
      <c r="E28" s="38"/>
      <c r="F28" s="17">
        <f t="shared" si="2"/>
        <v>0</v>
      </c>
      <c r="G28" s="2"/>
      <c r="H28" s="17">
        <f t="shared" si="3"/>
        <v>0</v>
      </c>
    </row>
    <row r="29" spans="1:8" s="39" customFormat="1" ht="18" customHeight="1">
      <c r="A29" s="40">
        <v>2.4</v>
      </c>
      <c r="B29" s="41"/>
      <c r="C29" s="29"/>
      <c r="D29" s="38"/>
      <c r="E29" s="38"/>
      <c r="F29" s="17">
        <f t="shared" si="2"/>
        <v>0</v>
      </c>
      <c r="G29" s="2"/>
      <c r="H29" s="17">
        <f t="shared" si="3"/>
        <v>0</v>
      </c>
    </row>
    <row r="30" spans="1:8" s="39" customFormat="1" ht="18" customHeight="1">
      <c r="A30" s="40">
        <v>2.5</v>
      </c>
      <c r="B30" s="41"/>
      <c r="C30" s="29"/>
      <c r="D30" s="38"/>
      <c r="E30" s="38"/>
      <c r="F30" s="17">
        <f t="shared" si="2"/>
        <v>0</v>
      </c>
      <c r="G30" s="2"/>
      <c r="H30" s="17">
        <f t="shared" si="3"/>
        <v>0</v>
      </c>
    </row>
    <row r="31" spans="1:8" s="39" customFormat="1" ht="18" customHeight="1">
      <c r="A31" s="40">
        <v>2.6</v>
      </c>
      <c r="B31" s="41"/>
      <c r="C31" s="29"/>
      <c r="D31" s="38"/>
      <c r="E31" s="38"/>
      <c r="F31" s="17">
        <f t="shared" si="2"/>
        <v>0</v>
      </c>
      <c r="G31" s="2"/>
      <c r="H31" s="17">
        <f t="shared" si="3"/>
        <v>0</v>
      </c>
    </row>
    <row r="32" spans="1:8" s="39" customFormat="1" ht="18" customHeight="1">
      <c r="A32" s="40">
        <v>2.7</v>
      </c>
      <c r="B32" s="41"/>
      <c r="C32" s="29"/>
      <c r="D32" s="38"/>
      <c r="E32" s="38"/>
      <c r="F32" s="17">
        <f t="shared" si="2"/>
        <v>0</v>
      </c>
      <c r="G32" s="2"/>
      <c r="H32" s="17">
        <f t="shared" si="3"/>
        <v>0</v>
      </c>
    </row>
    <row r="33" spans="1:8" s="39" customFormat="1" ht="18" customHeight="1" thickBot="1">
      <c r="A33" s="40">
        <v>2.8</v>
      </c>
      <c r="B33" s="41"/>
      <c r="C33" s="29"/>
      <c r="D33" s="38"/>
      <c r="E33" s="38"/>
      <c r="F33" s="17">
        <f t="shared" si="2"/>
        <v>0</v>
      </c>
      <c r="G33" s="2"/>
      <c r="H33" s="17">
        <f t="shared" si="3"/>
        <v>0</v>
      </c>
    </row>
    <row r="34" spans="1:8" ht="21.75" customHeight="1" thickBot="1">
      <c r="A34" s="19"/>
      <c r="B34" s="20" t="s">
        <v>42</v>
      </c>
      <c r="C34" s="20"/>
      <c r="D34" s="20"/>
      <c r="E34" s="21"/>
      <c r="F34" s="22">
        <f>SUM(F26:F33)</f>
        <v>0</v>
      </c>
      <c r="G34" s="22">
        <f>SUM(G26:G33)</f>
        <v>0</v>
      </c>
      <c r="H34" s="22">
        <f>SUM(H26:H33)</f>
        <v>0</v>
      </c>
    </row>
    <row r="35" spans="1:8" s="12" customFormat="1" ht="30" customHeight="1" thickTop="1">
      <c r="A35" s="43">
        <v>3</v>
      </c>
      <c r="B35" s="44" t="s">
        <v>28</v>
      </c>
      <c r="C35" s="44"/>
      <c r="D35" s="44"/>
      <c r="E35" s="45"/>
      <c r="F35" s="46"/>
      <c r="G35" s="47"/>
      <c r="H35" s="46"/>
    </row>
    <row r="36" spans="1:8" s="39" customFormat="1" ht="24.75" customHeight="1">
      <c r="A36" s="40">
        <v>3.1</v>
      </c>
      <c r="B36" s="41" t="s">
        <v>46</v>
      </c>
      <c r="C36" s="29"/>
      <c r="D36" s="38"/>
      <c r="E36" s="38"/>
      <c r="F36" s="17">
        <f>D36*E36</f>
        <v>0</v>
      </c>
      <c r="G36" s="2"/>
      <c r="H36" s="17">
        <f>F36-G36</f>
        <v>0</v>
      </c>
    </row>
    <row r="37" spans="1:8" s="39" customFormat="1" ht="24.75" customHeight="1">
      <c r="A37" s="40">
        <v>3.2</v>
      </c>
      <c r="B37" s="41" t="s">
        <v>47</v>
      </c>
      <c r="C37" s="29"/>
      <c r="D37" s="38"/>
      <c r="E37" s="38"/>
      <c r="F37" s="17">
        <f>D37*E37</f>
        <v>0</v>
      </c>
      <c r="G37" s="2"/>
      <c r="H37" s="17">
        <f>F37-G37</f>
        <v>0</v>
      </c>
    </row>
    <row r="38" spans="1:8" s="39" customFormat="1" ht="24.75" customHeight="1">
      <c r="A38" s="40">
        <v>3.3</v>
      </c>
      <c r="B38" s="41" t="s">
        <v>50</v>
      </c>
      <c r="C38" s="29"/>
      <c r="D38" s="38"/>
      <c r="E38" s="38"/>
      <c r="F38" s="17">
        <f>D38*E38</f>
        <v>0</v>
      </c>
      <c r="G38" s="2"/>
      <c r="H38" s="17">
        <f>F38-G38</f>
        <v>0</v>
      </c>
    </row>
    <row r="39" spans="1:8" s="39" customFormat="1" ht="24.75" customHeight="1" thickBot="1">
      <c r="A39" s="40">
        <v>3.4</v>
      </c>
      <c r="B39" s="41"/>
      <c r="C39" s="29"/>
      <c r="D39" s="38"/>
      <c r="E39" s="38"/>
      <c r="F39" s="17">
        <f>D39*E39</f>
        <v>0</v>
      </c>
      <c r="G39" s="2"/>
      <c r="H39" s="17">
        <f>F39-G39</f>
        <v>0</v>
      </c>
    </row>
    <row r="40" spans="1:8" ht="21.75" customHeight="1" thickBot="1">
      <c r="A40" s="19"/>
      <c r="B40" s="20" t="s">
        <v>49</v>
      </c>
      <c r="C40" s="20"/>
      <c r="D40" s="20"/>
      <c r="E40" s="21"/>
      <c r="F40" s="22">
        <f>SUM(F36:F39)</f>
        <v>0</v>
      </c>
      <c r="G40" s="22">
        <f>SUM(G36:G39)</f>
        <v>0</v>
      </c>
      <c r="H40" s="22">
        <f>SUM(H36:H39)</f>
        <v>0</v>
      </c>
    </row>
    <row r="41" spans="1:8" s="12" customFormat="1" ht="30" customHeight="1" thickTop="1">
      <c r="A41" s="43">
        <v>4</v>
      </c>
      <c r="B41" s="44" t="s">
        <v>26</v>
      </c>
      <c r="C41" s="44"/>
      <c r="D41" s="44"/>
      <c r="E41" s="45"/>
      <c r="F41" s="46"/>
      <c r="G41" s="47"/>
      <c r="H41" s="46"/>
    </row>
    <row r="42" spans="1:8" s="39" customFormat="1" ht="24.75" customHeight="1">
      <c r="A42" s="40">
        <v>4.1</v>
      </c>
      <c r="B42" s="41" t="s">
        <v>6</v>
      </c>
      <c r="C42" s="29"/>
      <c r="D42" s="38"/>
      <c r="E42" s="38"/>
      <c r="F42" s="17">
        <f aca="true" t="shared" si="4" ref="F42:F47">D42*E42</f>
        <v>0</v>
      </c>
      <c r="G42" s="2"/>
      <c r="H42" s="17">
        <f aca="true" t="shared" si="5" ref="H42:H47">F42-G42</f>
        <v>0</v>
      </c>
    </row>
    <row r="43" spans="1:8" s="39" customFormat="1" ht="24.75" customHeight="1">
      <c r="A43" s="40">
        <v>4.2</v>
      </c>
      <c r="B43" s="41" t="s">
        <v>43</v>
      </c>
      <c r="C43" s="29"/>
      <c r="D43" s="38"/>
      <c r="E43" s="38"/>
      <c r="F43" s="17">
        <f t="shared" si="4"/>
        <v>0</v>
      </c>
      <c r="G43" s="2"/>
      <c r="H43" s="17">
        <f t="shared" si="5"/>
        <v>0</v>
      </c>
    </row>
    <row r="44" spans="1:8" s="39" customFormat="1" ht="24.75" customHeight="1">
      <c r="A44" s="40">
        <v>4.3</v>
      </c>
      <c r="B44" s="41" t="s">
        <v>44</v>
      </c>
      <c r="C44" s="29"/>
      <c r="D44" s="38"/>
      <c r="E44" s="38"/>
      <c r="F44" s="17">
        <f t="shared" si="4"/>
        <v>0</v>
      </c>
      <c r="G44" s="2"/>
      <c r="H44" s="17">
        <f t="shared" si="5"/>
        <v>0</v>
      </c>
    </row>
    <row r="45" spans="1:8" s="39" customFormat="1" ht="24.75" customHeight="1">
      <c r="A45" s="40">
        <v>4.4</v>
      </c>
      <c r="B45" s="41" t="s">
        <v>45</v>
      </c>
      <c r="C45" s="29"/>
      <c r="D45" s="38"/>
      <c r="E45" s="38"/>
      <c r="F45" s="17">
        <f t="shared" si="4"/>
        <v>0</v>
      </c>
      <c r="G45" s="2"/>
      <c r="H45" s="17">
        <f t="shared" si="5"/>
        <v>0</v>
      </c>
    </row>
    <row r="46" spans="1:8" s="39" customFormat="1" ht="24.75" customHeight="1">
      <c r="A46" s="40">
        <v>4.5</v>
      </c>
      <c r="B46" s="41"/>
      <c r="C46" s="29"/>
      <c r="D46" s="38"/>
      <c r="E46" s="38"/>
      <c r="F46" s="17">
        <f t="shared" si="4"/>
        <v>0</v>
      </c>
      <c r="G46" s="2"/>
      <c r="H46" s="17">
        <f t="shared" si="5"/>
        <v>0</v>
      </c>
    </row>
    <row r="47" spans="1:8" s="13" customFormat="1" ht="24.75" customHeight="1" thickBot="1">
      <c r="A47" s="40">
        <v>4.6</v>
      </c>
      <c r="B47" s="42"/>
      <c r="C47" s="1"/>
      <c r="D47" s="32"/>
      <c r="E47" s="30"/>
      <c r="F47" s="17">
        <f t="shared" si="4"/>
        <v>0</v>
      </c>
      <c r="G47" s="3"/>
      <c r="H47" s="17">
        <f t="shared" si="5"/>
        <v>0</v>
      </c>
    </row>
    <row r="48" spans="1:8" ht="21.75" customHeight="1" thickBot="1">
      <c r="A48" s="19"/>
      <c r="B48" s="20" t="s">
        <v>27</v>
      </c>
      <c r="C48" s="20"/>
      <c r="D48" s="20"/>
      <c r="E48" s="21"/>
      <c r="F48" s="22">
        <f>SUM(F42:F47)</f>
        <v>0</v>
      </c>
      <c r="G48" s="22">
        <f>SUM(G42:G47)</f>
        <v>0</v>
      </c>
      <c r="H48" s="22">
        <f>SUM(H42:H47)</f>
        <v>0</v>
      </c>
    </row>
    <row r="49" spans="1:8" s="12" customFormat="1" ht="30" customHeight="1" thickTop="1">
      <c r="A49" s="43">
        <v>5</v>
      </c>
      <c r="B49" s="44" t="s">
        <v>55</v>
      </c>
      <c r="C49" s="44"/>
      <c r="D49" s="44"/>
      <c r="E49" s="45"/>
      <c r="F49" s="46"/>
      <c r="G49" s="47"/>
      <c r="H49" s="46"/>
    </row>
    <row r="50" spans="1:8" s="39" customFormat="1" ht="24.75" customHeight="1">
      <c r="A50" s="40">
        <v>5.1</v>
      </c>
      <c r="B50" s="41" t="s">
        <v>51</v>
      </c>
      <c r="C50" s="29"/>
      <c r="D50" s="38"/>
      <c r="E50" s="38"/>
      <c r="F50" s="17">
        <f>D50*E50</f>
        <v>0</v>
      </c>
      <c r="G50" s="2"/>
      <c r="H50" s="17">
        <f>F50-G50</f>
        <v>0</v>
      </c>
    </row>
    <row r="51" spans="1:8" s="39" customFormat="1" ht="24.75" customHeight="1">
      <c r="A51" s="40">
        <v>5.2</v>
      </c>
      <c r="B51" s="41" t="s">
        <v>52</v>
      </c>
      <c r="C51" s="29"/>
      <c r="D51" s="38"/>
      <c r="E51" s="38"/>
      <c r="F51" s="17">
        <f>D51*E51</f>
        <v>0</v>
      </c>
      <c r="G51" s="2"/>
      <c r="H51" s="17">
        <f>F51-G51</f>
        <v>0</v>
      </c>
    </row>
    <row r="52" spans="1:8" s="39" customFormat="1" ht="24.75" customHeight="1">
      <c r="A52" s="40">
        <v>5.3</v>
      </c>
      <c r="B52" s="41"/>
      <c r="C52" s="29"/>
      <c r="D52" s="38"/>
      <c r="E52" s="38"/>
      <c r="F52" s="17">
        <f>D52*E52</f>
        <v>0</v>
      </c>
      <c r="G52" s="2"/>
      <c r="H52" s="17">
        <f>F52-G52</f>
        <v>0</v>
      </c>
    </row>
    <row r="53" spans="1:8" s="39" customFormat="1" ht="24.75" customHeight="1" thickBot="1">
      <c r="A53" s="40">
        <v>5.4</v>
      </c>
      <c r="B53" s="41"/>
      <c r="C53" s="29"/>
      <c r="D53" s="38"/>
      <c r="E53" s="38"/>
      <c r="F53" s="17">
        <f>D53*E53</f>
        <v>0</v>
      </c>
      <c r="G53" s="2"/>
      <c r="H53" s="17">
        <f>F53-G53</f>
        <v>0</v>
      </c>
    </row>
    <row r="54" spans="1:8" ht="21.75" customHeight="1">
      <c r="A54" s="19"/>
      <c r="B54" s="20" t="s">
        <v>56</v>
      </c>
      <c r="C54" s="20"/>
      <c r="D54" s="20"/>
      <c r="E54" s="21"/>
      <c r="F54" s="22">
        <f>SUM(F50:F53)</f>
        <v>0</v>
      </c>
      <c r="G54" s="22">
        <f>SUM(G50:G53)</f>
        <v>0</v>
      </c>
      <c r="H54" s="22">
        <f>SUM(H50:H53)</f>
        <v>0</v>
      </c>
    </row>
    <row r="55" spans="1:8" s="18" customFormat="1" ht="25.5" customHeight="1" thickBot="1">
      <c r="A55" s="33"/>
      <c r="B55" s="34"/>
      <c r="C55" s="34"/>
      <c r="D55" s="34"/>
      <c r="E55" s="35"/>
      <c r="F55" s="36"/>
      <c r="G55" s="36"/>
      <c r="H55" s="36"/>
    </row>
    <row r="56" spans="1:8" ht="21.75" customHeight="1" thickBot="1">
      <c r="A56" s="59" t="s">
        <v>12</v>
      </c>
      <c r="B56" s="60" t="s">
        <v>48</v>
      </c>
      <c r="C56" s="60"/>
      <c r="D56" s="60"/>
      <c r="E56" s="61"/>
      <c r="F56" s="62">
        <f>SUM(F54,F48,F40,F34,F24)</f>
        <v>0</v>
      </c>
      <c r="G56" s="62">
        <f>SUM(G54,G48,G40,G34,G24)</f>
        <v>0</v>
      </c>
      <c r="H56" s="62">
        <f>SUM(H54,H48,H40,H34,H24)</f>
        <v>0</v>
      </c>
    </row>
    <row r="57" spans="1:8" ht="22.5" customHeight="1">
      <c r="A57" s="23"/>
      <c r="C57" s="24"/>
      <c r="D57" s="24"/>
      <c r="E57" s="24"/>
      <c r="F57" s="25"/>
      <c r="G57" s="26"/>
      <c r="H57" s="25"/>
    </row>
    <row r="58" spans="2:6" ht="22.5" customHeight="1">
      <c r="B58" s="6" t="s">
        <v>14</v>
      </c>
      <c r="F58" s="31"/>
    </row>
    <row r="59" spans="1:8" ht="25.5" customHeight="1">
      <c r="A59" s="27"/>
      <c r="B59" s="27" t="s">
        <v>4</v>
      </c>
      <c r="C59" s="27"/>
      <c r="D59" s="27"/>
      <c r="E59" s="27"/>
      <c r="F59" s="27"/>
      <c r="G59" s="27"/>
      <c r="H59" s="27"/>
    </row>
    <row r="61" spans="1:8" ht="12.75">
      <c r="A61" s="104" t="s">
        <v>8</v>
      </c>
      <c r="B61" s="104"/>
      <c r="C61" s="52"/>
      <c r="D61" s="52"/>
      <c r="E61" s="52"/>
      <c r="F61" s="53"/>
      <c r="G61" s="54"/>
      <c r="H61" s="53"/>
    </row>
    <row r="62" spans="1:8" ht="12.75">
      <c r="A62" s="55">
        <v>1</v>
      </c>
      <c r="B62" s="92" t="s">
        <v>24</v>
      </c>
      <c r="C62" s="92"/>
      <c r="D62" s="92"/>
      <c r="E62" s="92"/>
      <c r="F62" s="92"/>
      <c r="G62" s="92"/>
      <c r="H62" s="92"/>
    </row>
    <row r="63" spans="1:8" ht="12.75">
      <c r="A63" s="55">
        <v>2</v>
      </c>
      <c r="B63" s="92" t="s">
        <v>7</v>
      </c>
      <c r="C63" s="92"/>
      <c r="D63" s="92"/>
      <c r="E63" s="92"/>
      <c r="F63" s="92"/>
      <c r="G63" s="92"/>
      <c r="H63" s="92"/>
    </row>
    <row r="64" spans="1:8" ht="12.75">
      <c r="A64" s="55">
        <v>3</v>
      </c>
      <c r="B64" s="91" t="s">
        <v>61</v>
      </c>
      <c r="C64" s="91"/>
      <c r="D64" s="91"/>
      <c r="E64" s="91"/>
      <c r="F64" s="91"/>
      <c r="G64" s="91"/>
      <c r="H64" s="91"/>
    </row>
    <row r="65" spans="1:8" ht="12.75">
      <c r="A65" s="55">
        <v>4</v>
      </c>
      <c r="B65" s="91" t="s">
        <v>3</v>
      </c>
      <c r="C65" s="91"/>
      <c r="D65" s="91"/>
      <c r="E65" s="91"/>
      <c r="F65" s="91"/>
      <c r="G65" s="91"/>
      <c r="H65" s="91"/>
    </row>
    <row r="66" spans="1:8" ht="12.75">
      <c r="A66" s="56">
        <v>5</v>
      </c>
      <c r="B66" s="91" t="s">
        <v>60</v>
      </c>
      <c r="C66" s="91"/>
      <c r="D66" s="91"/>
      <c r="E66" s="91"/>
      <c r="F66" s="91"/>
      <c r="G66" s="91"/>
      <c r="H66" s="91"/>
    </row>
    <row r="67" spans="1:8" ht="12.75">
      <c r="A67" s="57">
        <v>6</v>
      </c>
      <c r="B67" s="99" t="s">
        <v>17</v>
      </c>
      <c r="C67" s="99"/>
      <c r="D67" s="99"/>
      <c r="E67" s="99"/>
      <c r="F67" s="99"/>
      <c r="G67" s="99"/>
      <c r="H67" s="99"/>
    </row>
    <row r="68" spans="1:8" ht="12.75">
      <c r="A68" s="57"/>
      <c r="B68" s="91"/>
      <c r="C68" s="91"/>
      <c r="D68" s="91"/>
      <c r="E68" s="91"/>
      <c r="F68" s="91"/>
      <c r="G68" s="91"/>
      <c r="H68" s="91"/>
    </row>
    <row r="69" spans="1:8" ht="12.75">
      <c r="A69" s="28"/>
      <c r="B69" s="88"/>
      <c r="C69" s="88"/>
      <c r="D69" s="88"/>
      <c r="E69" s="88"/>
      <c r="F69" s="88"/>
      <c r="G69" s="88"/>
      <c r="H69" s="88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</sheetData>
  <sheetProtection password="C4DC" sheet="1" insertColumns="0" insertRows="0" deleteColumns="0" deleteRows="0" selectLockedCells="1"/>
  <mergeCells count="25">
    <mergeCell ref="D5:D6"/>
    <mergeCell ref="B65:H65"/>
    <mergeCell ref="G5:G6"/>
    <mergeCell ref="B67:H67"/>
    <mergeCell ref="F5:F6"/>
    <mergeCell ref="E5:E6"/>
    <mergeCell ref="A61:B61"/>
    <mergeCell ref="C5:C6"/>
    <mergeCell ref="A5:A6"/>
    <mergeCell ref="A2:B3"/>
    <mergeCell ref="A4:B4"/>
    <mergeCell ref="B69:H69"/>
    <mergeCell ref="H5:H6"/>
    <mergeCell ref="B68:H68"/>
    <mergeCell ref="B62:H62"/>
    <mergeCell ref="B63:H63"/>
    <mergeCell ref="B66:H66"/>
    <mergeCell ref="B64:H64"/>
    <mergeCell ref="B5:B6"/>
    <mergeCell ref="C4:E4"/>
    <mergeCell ref="F2:H2"/>
    <mergeCell ref="F3:H3"/>
    <mergeCell ref="F4:H4"/>
    <mergeCell ref="C2:E2"/>
    <mergeCell ref="C3:E3"/>
  </mergeCells>
  <dataValidations count="1">
    <dataValidation allowBlank="1" showErrorMessage="1" sqref="A10:A55"/>
  </dataValidations>
  <printOptions horizontalCentered="1"/>
  <pageMargins left="0.4" right="0.3" top="0.45" bottom="0.37" header="0.23" footer="0.17"/>
  <pageSetup horizontalDpi="600" verticalDpi="600" orientation="portrait" paperSize="9" scale="60" r:id="rId1"/>
  <headerFooter alignWithMargins="0">
    <oddHeader>&amp;C&amp;9&amp;A&amp;R&amp;9&amp;D</oddHeader>
    <oddFooter>&amp;L&amp;9&amp;F&amp;R&amp;9&amp;P од &amp;N</oddFooter>
  </headerFooter>
  <ignoredErrors>
    <ignoredError sqref="A8" numberStoredAsText="1"/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Sofija Ftes</cp:lastModifiedBy>
  <cp:lastPrinted>2010-05-28T11:46:26Z</cp:lastPrinted>
  <dcterms:created xsi:type="dcterms:W3CDTF">2006-06-17T11:39:37Z</dcterms:created>
  <dcterms:modified xsi:type="dcterms:W3CDTF">2021-03-30T14:17:30Z</dcterms:modified>
  <cp:category/>
  <cp:version/>
  <cp:contentType/>
  <cp:contentStatus/>
</cp:coreProperties>
</file>